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3.2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'13.13.2.1'!$A$1:$I$102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<sst xmlns="http://schemas.openxmlformats.org/spreadsheetml/2006/main" count="23" uniqueCount="22">
  <si>
    <t>SUPERFICIES Y PRODUCCIONES DE CULTIVOS</t>
  </si>
  <si>
    <t>13.13.2.1. OTROS CULTIVOS LEÑOSOS- ALGARROBO:</t>
  </si>
  <si>
    <t xml:space="preserve"> 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</si>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</sst>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5" applyNumberFormat="0" applyAlignment="0" applyProtection="0"/>
    <xf numFmtId="0" fontId="10" fillId="15" borderId="16" applyNumberFormat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5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9" applyNumberFormat="0" applyFont="0" applyAlignment="0" applyProtection="0"/>
    <xf numFmtId="168" fontId="5" fillId="0" borderId="20">
      <alignment horizontal="right"/>
    </xf>
    <xf numFmtId="168" fontId="5" fillId="0" borderId="20">
      <alignment horizontal="right"/>
    </xf>
    <xf numFmtId="168" fontId="5" fillId="0" borderId="20">
      <alignment horizontal="right"/>
    </xf>
    <xf numFmtId="9" fontId="5" fillId="0" borderId="0" applyFont="0" applyFill="0" applyBorder="0" applyAlignment="0" applyProtection="0"/>
    <xf numFmtId="0" fontId="18" fillId="11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13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5" fillId="3" borderId="2" xfId="0" quotePrefix="1" applyFont="1" applyFill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5" xfId="0" quotePrefix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6" xfId="0" quotePrefix="1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Continuous" vertical="center"/>
    </xf>
    <xf numFmtId="0" fontId="5" fillId="3" borderId="8" xfId="0" applyFont="1" applyFill="1" applyBorder="1" applyAlignment="1">
      <alignment horizontal="centerContinuous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0" fontId="5" fillId="3" borderId="10" xfId="0" quotePrefix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quotePrefix="1" applyFont="1" applyFill="1" applyBorder="1" applyAlignment="1">
      <alignment horizontal="center" vertical="center"/>
    </xf>
    <xf numFmtId="0" fontId="5" fillId="3" borderId="13" xfId="0" quotePrefix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/>
    </xf>
    <xf numFmtId="164" fontId="5" fillId="2" borderId="9" xfId="0" applyNumberFormat="1" applyFont="1" applyFill="1" applyBorder="1" applyAlignment="1" applyProtection="1">
      <alignment horizontal="right"/>
    </xf>
    <xf numFmtId="165" fontId="5" fillId="2" borderId="9" xfId="0" applyNumberFormat="1" applyFont="1" applyFill="1" applyBorder="1" applyAlignment="1" applyProtection="1">
      <alignment horizontal="right"/>
    </xf>
    <xf numFmtId="166" fontId="5" fillId="2" borderId="9" xfId="0" applyNumberFormat="1" applyFont="1" applyFill="1" applyBorder="1" applyAlignment="1" applyProtection="1">
      <alignment horizontal="right"/>
    </xf>
    <xf numFmtId="165" fontId="5" fillId="0" borderId="10" xfId="0" applyNumberFormat="1" applyFont="1" applyFill="1" applyBorder="1" applyAlignment="1" applyProtection="1">
      <alignment horizontal="right"/>
    </xf>
    <xf numFmtId="0" fontId="5" fillId="0" borderId="0" xfId="0" applyFont="1"/>
    <xf numFmtId="166" fontId="5" fillId="0" borderId="9" xfId="0" applyNumberFormat="1" applyFont="1" applyFill="1" applyBorder="1" applyAlignment="1" applyProtection="1">
      <alignment horizontal="right"/>
    </xf>
    <xf numFmtId="0" fontId="5" fillId="2" borderId="12" xfId="0" applyFont="1" applyFill="1" applyBorder="1" applyAlignment="1">
      <alignment horizontal="left"/>
    </xf>
    <xf numFmtId="164" fontId="5" fillId="2" borderId="13" xfId="0" applyNumberFormat="1" applyFont="1" applyFill="1" applyBorder="1" applyAlignment="1" applyProtection="1">
      <alignment horizontal="right"/>
    </xf>
    <xf numFmtId="165" fontId="5" fillId="2" borderId="13" xfId="0" applyNumberFormat="1" applyFont="1" applyFill="1" applyBorder="1" applyAlignment="1" applyProtection="1">
      <alignment horizontal="right"/>
    </xf>
    <xf numFmtId="166" fontId="5" fillId="0" borderId="13" xfId="0" applyNumberFormat="1" applyFont="1" applyFill="1" applyBorder="1" applyAlignment="1" applyProtection="1">
      <alignment horizontal="right"/>
    </xf>
    <xf numFmtId="165" fontId="5" fillId="0" borderId="14" xfId="0" applyNumberFormat="1" applyFont="1" applyFill="1" applyBorder="1" applyAlignment="1" applyProtection="1">
      <alignment horizontal="right"/>
    </xf>
    <xf numFmtId="37" fontId="5" fillId="0" borderId="0" xfId="0" applyNumberFormat="1" applyFont="1" applyProtection="1"/>
    <xf numFmtId="3" fontId="5" fillId="0" borderId="0" xfId="0" applyNumberFormat="1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algarrobo (miles de hectáreas)</a:t>
            </a:r>
          </a:p>
        </c:rich>
      </c:tx>
      <c:layout>
        <c:manualLayout>
          <c:xMode val="edge"/>
          <c:yMode val="edge"/>
          <c:x val="0.21531643172794715"/>
          <c:y val="9.24170616113741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49392574544313E-2"/>
          <c:y val="0.23222748815165944"/>
          <c:w val="0.92674855994889405"/>
          <c:h val="0.68246445497630337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'13.13.2.1'!$A$10:$A$20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'13.13.2.1'!$B$10:$B$20</c:f>
              <c:numCache>
                <c:formatCode>#,##0.0__;\–#,##0.0__;0.0__;@__</c:formatCode>
                <c:ptCount val="11"/>
                <c:pt idx="0">
                  <c:v>61.585999999999999</c:v>
                </c:pt>
                <c:pt idx="1">
                  <c:v>57.48</c:v>
                </c:pt>
                <c:pt idx="2">
                  <c:v>38.058</c:v>
                </c:pt>
                <c:pt idx="3">
                  <c:v>46.707999999999998</c:v>
                </c:pt>
                <c:pt idx="4">
                  <c:v>46.404000000000003</c:v>
                </c:pt>
                <c:pt idx="5">
                  <c:v>46.655999999999999</c:v>
                </c:pt>
                <c:pt idx="6">
                  <c:v>46.243000000000002</c:v>
                </c:pt>
                <c:pt idx="7">
                  <c:v>43.883000000000003</c:v>
                </c:pt>
                <c:pt idx="8">
                  <c:v>43.646999999999998</c:v>
                </c:pt>
                <c:pt idx="9">
                  <c:v>43.695</c:v>
                </c:pt>
                <c:pt idx="10">
                  <c:v>43.447000000000003</c:v>
                </c:pt>
              </c:numCache>
            </c:numRef>
          </c:val>
        </c:ser>
        <c:marker val="1"/>
        <c:axId val="488358656"/>
        <c:axId val="488360960"/>
      </c:lineChart>
      <c:catAx>
        <c:axId val="488358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8360960"/>
        <c:crosses val="autoZero"/>
        <c:auto val="1"/>
        <c:lblAlgn val="ctr"/>
        <c:lblOffset val="100"/>
        <c:tickLblSkip val="1"/>
        <c:tickMarkSkip val="1"/>
      </c:catAx>
      <c:valAx>
        <c:axId val="488360960"/>
        <c:scaling>
          <c:orientation val="minMax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8358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algarrobo (miles toneladas)</a:t>
            </a:r>
          </a:p>
        </c:rich>
      </c:tx>
      <c:layout>
        <c:manualLayout>
          <c:xMode val="edge"/>
          <c:yMode val="edge"/>
          <c:x val="0.24395615932624054"/>
          <c:y val="8.986175115207374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4945084427092873E-2"/>
          <c:y val="0.21889400921658986"/>
          <c:w val="0.92197851668662623"/>
          <c:h val="0.69815668202764958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'13.13.2.1'!$A$10:$A$20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'13.13.2.1'!$F$10:$F$20</c:f>
              <c:numCache>
                <c:formatCode>#,##0.0__;\–#,##0.0__;0.0__;@__</c:formatCode>
                <c:ptCount val="11"/>
                <c:pt idx="0">
                  <c:v>79.227000000000004</c:v>
                </c:pt>
                <c:pt idx="1">
                  <c:v>64.066999999999993</c:v>
                </c:pt>
                <c:pt idx="2">
                  <c:v>56.081000000000003</c:v>
                </c:pt>
                <c:pt idx="3">
                  <c:v>59.448999999999998</c:v>
                </c:pt>
                <c:pt idx="4">
                  <c:v>60.795000000000002</c:v>
                </c:pt>
                <c:pt idx="5">
                  <c:v>53.201999999999998</c:v>
                </c:pt>
                <c:pt idx="6">
                  <c:v>56.286000000000001</c:v>
                </c:pt>
                <c:pt idx="7">
                  <c:v>38.380000000000003</c:v>
                </c:pt>
                <c:pt idx="8">
                  <c:v>45.414000000000001</c:v>
                </c:pt>
                <c:pt idx="9">
                  <c:v>38.881999999999998</c:v>
                </c:pt>
                <c:pt idx="10">
                  <c:v>60.4</c:v>
                </c:pt>
              </c:numCache>
            </c:numRef>
          </c:val>
        </c:ser>
        <c:marker val="1"/>
        <c:axId val="503719424"/>
        <c:axId val="503720960"/>
      </c:lineChart>
      <c:catAx>
        <c:axId val="503719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3720960"/>
        <c:crosses val="autoZero"/>
        <c:auto val="1"/>
        <c:lblAlgn val="ctr"/>
        <c:lblOffset val="100"/>
        <c:tickLblSkip val="1"/>
        <c:tickMarkSkip val="1"/>
      </c:catAx>
      <c:valAx>
        <c:axId val="503720960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371942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algarrobo (miles de euros)</a:t>
            </a:r>
          </a:p>
        </c:rich>
      </c:tx>
      <c:layout>
        <c:manualLayout>
          <c:xMode val="edge"/>
          <c:yMode val="edge"/>
          <c:x val="0.27796269652339967"/>
          <c:y val="4.3902439024391088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552675492148134E-2"/>
          <c:y val="0.22926829268293059"/>
          <c:w val="0.9114074086891446"/>
          <c:h val="0.68292682926829273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'13.13.2.1'!$A$10:$A$20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'13.13.2.1'!$H$10:$H$20</c:f>
              <c:numCache>
                <c:formatCode>#,##0__;\–#,##0__;0__;@__</c:formatCode>
                <c:ptCount val="11"/>
                <c:pt idx="0">
                  <c:v>20440.566000000003</c:v>
                </c:pt>
                <c:pt idx="1">
                  <c:v>25460.2258</c:v>
                </c:pt>
                <c:pt idx="2">
                  <c:v>21170.577499999999</c:v>
                </c:pt>
                <c:pt idx="3">
                  <c:v>19261.475999999999</c:v>
                </c:pt>
                <c:pt idx="4">
                  <c:v>17411.688000000002</c:v>
                </c:pt>
                <c:pt idx="5">
                  <c:v>11720.400600000001</c:v>
                </c:pt>
                <c:pt idx="6">
                  <c:v>9197.1324000000004</c:v>
                </c:pt>
                <c:pt idx="7">
                  <c:v>6163.8279999999995</c:v>
                </c:pt>
                <c:pt idx="8">
                  <c:v>9804.8826000000008</c:v>
                </c:pt>
                <c:pt idx="9">
                  <c:v>7410.9091999999982</c:v>
                </c:pt>
                <c:pt idx="10">
                  <c:v>11518</c:v>
                </c:pt>
              </c:numCache>
            </c:numRef>
          </c:val>
        </c:ser>
        <c:marker val="1"/>
        <c:axId val="438950912"/>
        <c:axId val="438956800"/>
      </c:lineChart>
      <c:catAx>
        <c:axId val="438950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8956800"/>
        <c:crosses val="autoZero"/>
        <c:auto val="1"/>
        <c:lblAlgn val="ctr"/>
        <c:lblOffset val="100"/>
        <c:tickLblSkip val="1"/>
        <c:tickMarkSkip val="1"/>
      </c:catAx>
      <c:valAx>
        <c:axId val="438956800"/>
        <c:scaling>
          <c:orientation val="minMax"/>
          <c:max val="35000"/>
          <c:min val="5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89509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22</xdr:row>
      <xdr:rowOff>76200</xdr:rowOff>
    </xdr:from>
    <xdr:to>
      <xdr:col>8</xdr:col>
      <xdr:colOff>9525</xdr:colOff>
      <xdr:row>47</xdr:row>
      <xdr:rowOff>47625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48</xdr:row>
      <xdr:rowOff>104775</xdr:rowOff>
    </xdr:from>
    <xdr:to>
      <xdr:col>8</xdr:col>
      <xdr:colOff>38100</xdr:colOff>
      <xdr:row>74</xdr:row>
      <xdr:rowOff>28575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75</xdr:row>
      <xdr:rowOff>28575</xdr:rowOff>
    </xdr:from>
    <xdr:to>
      <xdr:col>8</xdr:col>
      <xdr:colOff>9525</xdr:colOff>
      <xdr:row>99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1">
    <pageSetUpPr fitToPage="1"/>
  </sheetPr>
  <dimension ref="A1:S85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6.28515625" style="35" customWidth="1"/>
    <col min="2" max="8" width="19.5703125" style="35" customWidth="1"/>
    <col min="9" max="9" width="10.42578125" style="35" customWidth="1"/>
    <col min="10" max="10" width="11.7109375" style="35" customWidth="1"/>
    <col min="11" max="11" width="16.28515625" style="35" customWidth="1"/>
    <col min="12" max="21" width="11.7109375" style="35" customWidth="1"/>
    <col min="22" max="16384" width="11.42578125" style="35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s="15" customFormat="1" ht="22.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s="15" customFormat="1" ht="22.5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s="15" customFormat="1" ht="22.5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s="15" customFormat="1" ht="22.5" customHeight="1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ht="19.5" customHeight="1">
      <c r="A10" s="30">
        <v>2004</v>
      </c>
      <c r="B10" s="31">
        <v>61.585999999999999</v>
      </c>
      <c r="C10" s="31">
        <v>59.942999999999998</v>
      </c>
      <c r="D10" s="32">
        <v>76.215000000000003</v>
      </c>
      <c r="E10" s="31">
        <v>13.217056203393225</v>
      </c>
      <c r="F10" s="31">
        <v>79.227000000000004</v>
      </c>
      <c r="G10" s="33">
        <v>25.8</v>
      </c>
      <c r="H10" s="34">
        <v>20440.566000000003</v>
      </c>
    </row>
    <row r="11" spans="1:8">
      <c r="A11" s="30">
        <v>2005</v>
      </c>
      <c r="B11" s="31">
        <v>57.48</v>
      </c>
      <c r="C11" s="31">
        <v>56.073</v>
      </c>
      <c r="D11" s="32">
        <v>75.629000000000005</v>
      </c>
      <c r="E11" s="31">
        <v>11.425641574376257</v>
      </c>
      <c r="F11" s="31">
        <v>64.066999999999993</v>
      </c>
      <c r="G11" s="33">
        <v>39.74</v>
      </c>
      <c r="H11" s="34">
        <v>25460.2258</v>
      </c>
    </row>
    <row r="12" spans="1:8">
      <c r="A12" s="30">
        <v>2006</v>
      </c>
      <c r="B12" s="31">
        <v>38.058</v>
      </c>
      <c r="C12" s="31">
        <v>37.194000000000003</v>
      </c>
      <c r="D12" s="32">
        <v>20.788</v>
      </c>
      <c r="E12" s="31">
        <v>15.077969564983601</v>
      </c>
      <c r="F12" s="31">
        <v>56.081000000000003</v>
      </c>
      <c r="G12" s="33">
        <v>37.75</v>
      </c>
      <c r="H12" s="34">
        <v>21170.577499999999</v>
      </c>
    </row>
    <row r="13" spans="1:8">
      <c r="A13" s="30">
        <v>2007</v>
      </c>
      <c r="B13" s="31">
        <v>46.707999999999998</v>
      </c>
      <c r="C13" s="31">
        <v>46.174999999999997</v>
      </c>
      <c r="D13" s="32">
        <v>53.618000000000002</v>
      </c>
      <c r="E13" s="31">
        <v>12.874715755278832</v>
      </c>
      <c r="F13" s="31">
        <v>59.448999999999998</v>
      </c>
      <c r="G13" s="33">
        <v>32.4</v>
      </c>
      <c r="H13" s="34">
        <v>19261.475999999999</v>
      </c>
    </row>
    <row r="14" spans="1:8">
      <c r="A14" s="30">
        <v>2008</v>
      </c>
      <c r="B14" s="31">
        <v>46.404000000000003</v>
      </c>
      <c r="C14" s="31">
        <v>43.966999999999999</v>
      </c>
      <c r="D14" s="32">
        <v>67.152000000000001</v>
      </c>
      <c r="E14" s="31">
        <v>13.827416016557875</v>
      </c>
      <c r="F14" s="31">
        <v>60.795000000000002</v>
      </c>
      <c r="G14" s="33">
        <v>28.64</v>
      </c>
      <c r="H14" s="34">
        <v>17411.688000000002</v>
      </c>
    </row>
    <row r="15" spans="1:8">
      <c r="A15" s="30">
        <v>2009</v>
      </c>
      <c r="B15" s="31">
        <v>46.655999999999999</v>
      </c>
      <c r="C15" s="31">
        <v>44.084000000000003</v>
      </c>
      <c r="D15" s="32">
        <v>66.673000000000002</v>
      </c>
      <c r="E15" s="31">
        <v>12.068324108520097</v>
      </c>
      <c r="F15" s="31">
        <v>53.201999999999998</v>
      </c>
      <c r="G15" s="33">
        <v>22.03</v>
      </c>
      <c r="H15" s="34">
        <v>11720.400600000001</v>
      </c>
    </row>
    <row r="16" spans="1:8">
      <c r="A16" s="30">
        <v>2010</v>
      </c>
      <c r="B16" s="31">
        <v>46.243000000000002</v>
      </c>
      <c r="C16" s="31">
        <v>40.209000000000003</v>
      </c>
      <c r="D16" s="32">
        <v>65.915000000000006</v>
      </c>
      <c r="E16" s="31">
        <v>13.998358576438111</v>
      </c>
      <c r="F16" s="31">
        <v>56.286000000000001</v>
      </c>
      <c r="G16" s="33">
        <v>16.34</v>
      </c>
      <c r="H16" s="34">
        <v>9197.1324000000004</v>
      </c>
    </row>
    <row r="17" spans="1:8">
      <c r="A17" s="30">
        <v>2011</v>
      </c>
      <c r="B17" s="31">
        <v>43.883000000000003</v>
      </c>
      <c r="C17" s="31">
        <v>38.151000000000003</v>
      </c>
      <c r="D17" s="32">
        <v>59.814</v>
      </c>
      <c r="E17" s="31">
        <v>10.06002463893476</v>
      </c>
      <c r="F17" s="31">
        <v>38.380000000000003</v>
      </c>
      <c r="G17" s="33">
        <v>16.059999999999999</v>
      </c>
      <c r="H17" s="34">
        <v>6163.8279999999995</v>
      </c>
    </row>
    <row r="18" spans="1:8">
      <c r="A18" s="30">
        <v>2012</v>
      </c>
      <c r="B18" s="31">
        <v>43.646999999999998</v>
      </c>
      <c r="C18" s="31">
        <v>37.781999999999996</v>
      </c>
      <c r="D18" s="32">
        <v>50.509</v>
      </c>
      <c r="E18" s="31">
        <v>12.020009528346833</v>
      </c>
      <c r="F18" s="31">
        <v>45.414000000000001</v>
      </c>
      <c r="G18" s="36">
        <v>21.59</v>
      </c>
      <c r="H18" s="34">
        <v>9804.8826000000008</v>
      </c>
    </row>
    <row r="19" spans="1:8">
      <c r="A19" s="30">
        <v>2013</v>
      </c>
      <c r="B19" s="31">
        <v>43.695</v>
      </c>
      <c r="C19" s="31">
        <v>38.317999999999998</v>
      </c>
      <c r="D19" s="32">
        <v>50.582000000000001</v>
      </c>
      <c r="E19" s="31">
        <v>10.147189310506812</v>
      </c>
      <c r="F19" s="31">
        <v>38.881999999999998</v>
      </c>
      <c r="G19" s="36">
        <v>19.059999999999999</v>
      </c>
      <c r="H19" s="34">
        <v>7410.9091999999982</v>
      </c>
    </row>
    <row r="20" spans="1:8" ht="13.5" thickBot="1">
      <c r="A20" s="37">
        <v>2014</v>
      </c>
      <c r="B20" s="38">
        <v>43.447000000000003</v>
      </c>
      <c r="C20" s="38">
        <v>38.482999999999997</v>
      </c>
      <c r="D20" s="39">
        <v>50.771000000000001</v>
      </c>
      <c r="E20" s="38">
        <f>+F20/C20*10</f>
        <v>15.695242054933347</v>
      </c>
      <c r="F20" s="38">
        <v>60.4</v>
      </c>
      <c r="G20" s="40">
        <v>19.07</v>
      </c>
      <c r="H20" s="41">
        <v>11518</v>
      </c>
    </row>
    <row r="35" spans="16:17">
      <c r="P35" s="42"/>
      <c r="Q35" s="42"/>
    </row>
    <row r="36" spans="16:17">
      <c r="P36" s="42"/>
      <c r="Q36" s="42"/>
    </row>
    <row r="37" spans="16:17">
      <c r="P37" s="42"/>
      <c r="Q37" s="42"/>
    </row>
    <row r="38" spans="16:17">
      <c r="P38" s="42"/>
      <c r="Q38" s="42"/>
    </row>
    <row r="39" spans="16:17">
      <c r="P39" s="42"/>
      <c r="Q39" s="42"/>
    </row>
    <row r="40" spans="16:17">
      <c r="P40" s="42"/>
      <c r="Q40" s="42"/>
    </row>
    <row r="41" spans="16:17">
      <c r="P41" s="42"/>
      <c r="Q41" s="42"/>
    </row>
    <row r="42" spans="16:17">
      <c r="P42" s="42"/>
      <c r="Q42" s="42"/>
    </row>
    <row r="43" spans="16:17">
      <c r="P43" s="42"/>
      <c r="Q43" s="42"/>
    </row>
    <row r="44" spans="16:17">
      <c r="P44" s="42"/>
      <c r="Q44" s="42"/>
    </row>
    <row r="45" spans="16:17">
      <c r="P45" s="42"/>
      <c r="Q45" s="42"/>
    </row>
    <row r="46" spans="16:17">
      <c r="P46" s="42"/>
      <c r="Q46" s="42"/>
    </row>
    <row r="47" spans="16:17">
      <c r="P47" s="42"/>
      <c r="Q47" s="42"/>
    </row>
    <row r="48" spans="16:17">
      <c r="P48" s="42"/>
      <c r="Q48" s="42"/>
    </row>
    <row r="49" spans="13:19">
      <c r="P49" s="42"/>
      <c r="Q49" s="42"/>
    </row>
    <row r="50" spans="13:19">
      <c r="P50" s="42"/>
      <c r="Q50" s="42"/>
    </row>
    <row r="51" spans="13:19">
      <c r="P51" s="42"/>
      <c r="Q51" s="42"/>
    </row>
    <row r="52" spans="13:19">
      <c r="P52" s="42"/>
      <c r="Q52" s="42"/>
    </row>
    <row r="53" spans="13:19">
      <c r="P53" s="42"/>
      <c r="Q53" s="42"/>
    </row>
    <row r="54" spans="13:19">
      <c r="P54" s="42"/>
      <c r="Q54" s="42"/>
    </row>
    <row r="55" spans="13:19">
      <c r="P55" s="42"/>
      <c r="Q55" s="42"/>
    </row>
    <row r="56" spans="13:19">
      <c r="P56" s="42"/>
      <c r="Q56" s="42"/>
    </row>
    <row r="57" spans="13:19">
      <c r="P57" s="42"/>
      <c r="Q57" s="42"/>
    </row>
    <row r="58" spans="13:19">
      <c r="P58" s="42"/>
      <c r="Q58" s="42"/>
    </row>
    <row r="59" spans="13:19">
      <c r="P59" s="42"/>
      <c r="Q59" s="42"/>
    </row>
    <row r="60" spans="13:19">
      <c r="P60" s="42"/>
      <c r="Q60" s="42"/>
    </row>
    <row r="61" spans="13:19">
      <c r="P61" s="42"/>
      <c r="Q61" s="42"/>
    </row>
    <row r="62" spans="13:19">
      <c r="M62" s="42"/>
      <c r="N62" s="42"/>
      <c r="O62" s="42"/>
      <c r="P62" s="42"/>
      <c r="Q62" s="42"/>
      <c r="S62" s="42"/>
    </row>
    <row r="63" spans="13:19">
      <c r="M63" s="42"/>
      <c r="N63" s="42"/>
      <c r="O63" s="42"/>
      <c r="P63" s="42"/>
      <c r="Q63" s="42"/>
      <c r="S63" s="42"/>
    </row>
    <row r="64" spans="13:19">
      <c r="P64" s="42"/>
      <c r="Q64" s="42"/>
    </row>
    <row r="65" spans="16:17">
      <c r="P65" s="42"/>
      <c r="Q65" s="42"/>
    </row>
    <row r="66" spans="16:17">
      <c r="P66" s="42"/>
      <c r="Q66" s="42"/>
    </row>
    <row r="67" spans="16:17">
      <c r="P67" s="42"/>
      <c r="Q67" s="42"/>
    </row>
    <row r="68" spans="16:17">
      <c r="P68" s="42"/>
      <c r="Q68" s="42"/>
    </row>
    <row r="69" spans="16:17">
      <c r="P69" s="42"/>
      <c r="Q69" s="42"/>
    </row>
    <row r="70" spans="16:17">
      <c r="P70" s="42"/>
      <c r="Q70" s="42"/>
    </row>
    <row r="71" spans="16:17">
      <c r="P71" s="42"/>
      <c r="Q71" s="42"/>
    </row>
    <row r="72" spans="16:17">
      <c r="P72" s="42"/>
      <c r="Q72" s="42"/>
    </row>
    <row r="73" spans="16:17">
      <c r="P73" s="42"/>
      <c r="Q73" s="42"/>
    </row>
    <row r="74" spans="16:17">
      <c r="P74" s="42"/>
      <c r="Q74" s="42"/>
    </row>
    <row r="75" spans="16:17">
      <c r="P75" s="42"/>
      <c r="Q75" s="42"/>
    </row>
    <row r="76" spans="16:17">
      <c r="P76" s="42"/>
      <c r="Q76" s="42"/>
    </row>
    <row r="77" spans="16:17">
      <c r="P77" s="42"/>
      <c r="Q77" s="42"/>
    </row>
    <row r="78" spans="16:17">
      <c r="P78" s="42"/>
      <c r="Q78" s="42"/>
    </row>
    <row r="79" spans="16:17">
      <c r="P79" s="42"/>
      <c r="Q79" s="42"/>
    </row>
    <row r="83" spans="5:17">
      <c r="P83" s="42"/>
      <c r="Q83" s="42"/>
    </row>
    <row r="85" spans="5:17">
      <c r="E85" s="43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13.13.2.1</vt:lpstr>
      <vt:lpstr>'13.13.2.1'!Área_de_impresión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2016-05-12T10:13:13Z</dcterms:created>
  <dcterms:modified xsi:type="dcterms:W3CDTF">2016-05-12T10:13:14Z</dcterms:modified>
</cp:coreProperties>
</file>